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u\Desktop\"/>
    </mc:Choice>
  </mc:AlternateContent>
  <bookViews>
    <workbookView xWindow="0" yWindow="0" windowWidth="28800" windowHeight="14100"/>
  </bookViews>
  <sheets>
    <sheet name="Paarvergleic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I12" i="1"/>
  <c r="H12" i="1"/>
  <c r="H11" i="1"/>
  <c r="G12" i="1"/>
  <c r="G11" i="1"/>
  <c r="G10" i="1"/>
  <c r="F12" i="1"/>
  <c r="F11" i="1"/>
  <c r="F10" i="1"/>
  <c r="F9" i="1"/>
  <c r="E12" i="1"/>
  <c r="E11" i="1"/>
  <c r="E10" i="1"/>
  <c r="E9" i="1"/>
  <c r="E8" i="1"/>
  <c r="D12" i="1"/>
  <c r="D11" i="1"/>
  <c r="D10" i="1"/>
  <c r="D9" i="1"/>
  <c r="K9" i="1" s="1"/>
  <c r="D8" i="1"/>
  <c r="D7" i="1"/>
  <c r="C12" i="1"/>
  <c r="C11" i="1"/>
  <c r="K11" i="1" s="1"/>
  <c r="C10" i="1"/>
  <c r="C9" i="1"/>
  <c r="C8" i="1"/>
  <c r="C7" i="1"/>
  <c r="K7" i="1" s="1"/>
  <c r="C6" i="1"/>
  <c r="K6" i="1" s="1"/>
  <c r="K5" i="1"/>
  <c r="K8" i="1" l="1"/>
  <c r="K10" i="1"/>
  <c r="K12" i="1"/>
</calcChain>
</file>

<file path=xl/sharedStrings.xml><?xml version="1.0" encoding="utf-8"?>
<sst xmlns="http://schemas.openxmlformats.org/spreadsheetml/2006/main" count="21" uniqueCount="13">
  <si>
    <t>Kriterium 1</t>
  </si>
  <si>
    <t>Kriterium 2</t>
  </si>
  <si>
    <t>Kriterium 3</t>
  </si>
  <si>
    <t>Kriterium 4</t>
  </si>
  <si>
    <t>Kriterium 5</t>
  </si>
  <si>
    <t>Kriterium 6</t>
  </si>
  <si>
    <t>Kriterium 7</t>
  </si>
  <si>
    <t>Kriterium 8</t>
  </si>
  <si>
    <t>Summe</t>
  </si>
  <si>
    <t>Paarvergleich</t>
  </si>
  <si>
    <t xml:space="preserve">Projekt </t>
  </si>
  <si>
    <t>Datum</t>
  </si>
  <si>
    <t>Musterprojekt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</si>
</sst>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textRotation="90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textRotation="90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top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>
      <alignment horizontal="center" textRotation="90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14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showGridLines="0" tabSelected="1" workbookViewId="0">
      <selection activeCell="A5" sqref="A5"/>
    </sheetView>
  </sheetViews>
  <sheetFormatPr baseColWidth="10" defaultRowHeight="15" x14ac:dyDescent="0.25"/>
  <cols>
    <col min="1" max="1" width="19.28515625" customWidth="1"/>
    <col min="2" max="2" width="2.42578125" customWidth="1"/>
    <col min="3" max="10" width="5.140625" customWidth="1"/>
    <col min="11" max="11" width="6.42578125" customWidth="1"/>
  </cols>
  <sheetData>
    <row r="1" spans="1:11" ht="45" customHeight="1" x14ac:dyDescent="0.2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8" customHeight="1" x14ac:dyDescent="0.25">
      <c r="A2" s="8" t="s">
        <v>10</v>
      </c>
      <c r="B2" s="8"/>
      <c r="C2" s="15" t="s">
        <v>12</v>
      </c>
      <c r="D2" s="15"/>
      <c r="E2" s="15"/>
      <c r="F2" s="15"/>
      <c r="G2" s="15"/>
      <c r="H2" s="9"/>
      <c r="I2" s="8" t="s">
        <v>11</v>
      </c>
      <c r="J2" s="14">
        <f ca="1">TODAY()</f>
        <v>44967</v>
      </c>
      <c r="K2" s="14"/>
    </row>
    <row r="3" spans="1:11" ht="102.75" customHeight="1" x14ac:dyDescent="0.25"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11" t="s">
        <v>8</v>
      </c>
    </row>
    <row r="4" spans="1:11" ht="12" customHeight="1" x14ac:dyDescent="0.25">
      <c r="C4" s="6"/>
      <c r="D4" s="6"/>
      <c r="E4" s="6"/>
      <c r="F4" s="6"/>
      <c r="G4" s="6"/>
      <c r="H4" s="6"/>
      <c r="I4" s="6"/>
      <c r="J4" s="6"/>
      <c r="K4" s="1"/>
    </row>
    <row r="5" spans="1:11" ht="20.25" customHeight="1" x14ac:dyDescent="0.25">
      <c r="A5" s="10" t="s">
        <v>0</v>
      </c>
      <c r="B5" s="7"/>
      <c r="C5" s="2"/>
      <c r="D5" s="5">
        <v>1</v>
      </c>
      <c r="E5" s="5">
        <v>0</v>
      </c>
      <c r="F5" s="5">
        <v>1</v>
      </c>
      <c r="G5" s="5">
        <v>1</v>
      </c>
      <c r="H5" s="5">
        <v>1</v>
      </c>
      <c r="I5" s="5">
        <v>0</v>
      </c>
      <c r="J5" s="5">
        <v>1</v>
      </c>
      <c r="K5" s="12">
        <f>SUM(C5:J5)</f>
        <v>5</v>
      </c>
    </row>
    <row r="6" spans="1:11" ht="20.25" customHeight="1" x14ac:dyDescent="0.25">
      <c r="A6" s="10" t="s">
        <v>1</v>
      </c>
      <c r="B6" s="7"/>
      <c r="C6" s="3">
        <f>IF(D5=1,0,1)</f>
        <v>0</v>
      </c>
      <c r="D6" s="2"/>
      <c r="E6" s="5">
        <v>1</v>
      </c>
      <c r="F6" s="5">
        <v>1</v>
      </c>
      <c r="G6" s="5">
        <v>1</v>
      </c>
      <c r="H6" s="5">
        <v>0</v>
      </c>
      <c r="I6" s="5">
        <v>1</v>
      </c>
      <c r="J6" s="5">
        <v>1</v>
      </c>
      <c r="K6" s="12">
        <f t="shared" ref="K6:K12" si="0">SUM(C6:J6)</f>
        <v>5</v>
      </c>
    </row>
    <row r="7" spans="1:11" ht="20.25" customHeight="1" x14ac:dyDescent="0.25">
      <c r="A7" s="10" t="s">
        <v>2</v>
      </c>
      <c r="B7" s="7"/>
      <c r="C7" s="3">
        <f>IF(E5=1,0,1)</f>
        <v>1</v>
      </c>
      <c r="D7" s="3">
        <f>IF(E6=1,0,1)</f>
        <v>0</v>
      </c>
      <c r="E7" s="2"/>
      <c r="F7" s="5">
        <v>1</v>
      </c>
      <c r="G7" s="5">
        <v>0</v>
      </c>
      <c r="H7" s="5">
        <v>1</v>
      </c>
      <c r="I7" s="5">
        <v>1</v>
      </c>
      <c r="J7" s="5">
        <v>1</v>
      </c>
      <c r="K7" s="12">
        <f t="shared" si="0"/>
        <v>5</v>
      </c>
    </row>
    <row r="8" spans="1:11" ht="20.25" customHeight="1" x14ac:dyDescent="0.25">
      <c r="A8" s="10" t="s">
        <v>3</v>
      </c>
      <c r="B8" s="7"/>
      <c r="C8" s="3">
        <f>IF(F5=1,0,1)</f>
        <v>0</v>
      </c>
      <c r="D8" s="3">
        <f>IF(F6=1,0,1)</f>
        <v>0</v>
      </c>
      <c r="E8" s="3">
        <f>IF(F7=1,0,1)</f>
        <v>0</v>
      </c>
      <c r="F8" s="2"/>
      <c r="G8" s="5">
        <v>1</v>
      </c>
      <c r="H8" s="5">
        <v>1</v>
      </c>
      <c r="I8" s="5">
        <v>0</v>
      </c>
      <c r="J8" s="5">
        <v>1</v>
      </c>
      <c r="K8" s="12">
        <f t="shared" si="0"/>
        <v>3</v>
      </c>
    </row>
    <row r="9" spans="1:11" ht="20.25" customHeight="1" x14ac:dyDescent="0.25">
      <c r="A9" s="10" t="s">
        <v>4</v>
      </c>
      <c r="B9" s="7"/>
      <c r="C9" s="3">
        <f>IF(G5=1,0,1)</f>
        <v>0</v>
      </c>
      <c r="D9" s="3">
        <f>IF(G6=1,0,1)</f>
        <v>0</v>
      </c>
      <c r="E9" s="3">
        <f>IF(G7=1,0,1)</f>
        <v>1</v>
      </c>
      <c r="F9" s="3">
        <f>IF(G8=1,0,1)</f>
        <v>0</v>
      </c>
      <c r="G9" s="2"/>
      <c r="H9" s="5">
        <v>1</v>
      </c>
      <c r="I9" s="5">
        <v>0</v>
      </c>
      <c r="J9" s="5">
        <v>1</v>
      </c>
      <c r="K9" s="12">
        <f t="shared" si="0"/>
        <v>3</v>
      </c>
    </row>
    <row r="10" spans="1:11" ht="20.25" customHeight="1" x14ac:dyDescent="0.25">
      <c r="A10" s="10" t="s">
        <v>5</v>
      </c>
      <c r="B10" s="7"/>
      <c r="C10" s="3">
        <f>IF(H5=1,0,1)</f>
        <v>0</v>
      </c>
      <c r="D10" s="3">
        <f>IF(H6=1,0,1)</f>
        <v>1</v>
      </c>
      <c r="E10" s="3">
        <f>IF(H7=1,0,1)</f>
        <v>0</v>
      </c>
      <c r="F10" s="3">
        <f>IF(H8=1,0,1)</f>
        <v>0</v>
      </c>
      <c r="G10" s="3">
        <f>IF(H9=1,0,1)</f>
        <v>0</v>
      </c>
      <c r="H10" s="2"/>
      <c r="I10" s="5">
        <v>1</v>
      </c>
      <c r="J10" s="5">
        <v>1</v>
      </c>
      <c r="K10" s="12">
        <f t="shared" si="0"/>
        <v>3</v>
      </c>
    </row>
    <row r="11" spans="1:11" ht="20.25" customHeight="1" x14ac:dyDescent="0.25">
      <c r="A11" s="10" t="s">
        <v>6</v>
      </c>
      <c r="B11" s="7"/>
      <c r="C11" s="3">
        <f>IF(I5=1,0,1)</f>
        <v>1</v>
      </c>
      <c r="D11" s="3">
        <f>IF(I6=1,0,1)</f>
        <v>0</v>
      </c>
      <c r="E11" s="3">
        <f>IF(I7=1,0,1)</f>
        <v>0</v>
      </c>
      <c r="F11" s="3">
        <f>IF(I8=1,0,1)</f>
        <v>1</v>
      </c>
      <c r="G11" s="3">
        <f>IF(I9=1,0,1)</f>
        <v>1</v>
      </c>
      <c r="H11" s="3">
        <f>IF(I10=1,0,1)</f>
        <v>0</v>
      </c>
      <c r="I11" s="2"/>
      <c r="J11" s="5">
        <v>1</v>
      </c>
      <c r="K11" s="12">
        <f t="shared" si="0"/>
        <v>4</v>
      </c>
    </row>
    <row r="12" spans="1:11" ht="20.25" customHeight="1" x14ac:dyDescent="0.25">
      <c r="A12" s="10" t="s">
        <v>7</v>
      </c>
      <c r="B12" s="7"/>
      <c r="C12" s="3">
        <f>IF(J5=1,0,1)</f>
        <v>0</v>
      </c>
      <c r="D12" s="3">
        <f>IF(J6=1,0,1)</f>
        <v>0</v>
      </c>
      <c r="E12" s="3">
        <f>IF(J7=1,0,1)</f>
        <v>0</v>
      </c>
      <c r="F12" s="3">
        <f>IF(J8=1,0,1)</f>
        <v>0</v>
      </c>
      <c r="G12" s="3">
        <f>IF(J9=1,0,1)</f>
        <v>0</v>
      </c>
      <c r="H12" s="3">
        <f>IF(J10=1,0,1)</f>
        <v>0</v>
      </c>
      <c r="I12" s="3">
        <f>IF(J11=1,0,1)</f>
        <v>0</v>
      </c>
      <c r="J12" s="2"/>
      <c r="K12" s="12">
        <f t="shared" si="0"/>
        <v>0</v>
      </c>
    </row>
    <row r="13" spans="1:11" x14ac:dyDescent="0.25">
      <c r="K13" s="4"/>
    </row>
  </sheetData>
  <sheetProtection sheet="1" objects="1" scenarios="1"/>
  <mergeCells count="3">
    <mergeCell ref="A1:K1"/>
    <mergeCell ref="J2:K2"/>
    <mergeCell ref="C2:G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Paarvergleich</vt:lpstr>
    </vt:vector>
  </TitlesOfParts>
  <Company>https://Briefvorlagen.ch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Paarvergleich Matrix</dc:title>
  <dc:creator>https://Briefvorlagen.ch</dc:creator>
  <dc:description>https://Briefvorlagen.ch
Paarweiser Vergleich Matrix</dc:description>
  <cp:lastModifiedBy>Muther Michael</cp:lastModifiedBy>
  <cp:lastPrinted>2023-02-10T08:49:17Z</cp:lastPrinted>
  <dcterms:created xsi:type="dcterms:W3CDTF">2023-02-10T07:39:05Z</dcterms:created>
  <dcterms:modified xsi:type="dcterms:W3CDTF">2023-02-10T08:49:18Z</dcterms:modified>
</cp:coreProperties>
</file>